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0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<sst xmlns="http://schemas.openxmlformats.org/spreadsheetml/2006/main" count="104" uniqueCount="95">
  <si>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Nr. crt.</t>
  </si>
  <si>
    <t>Nume</t>
  </si>
  <si>
    <t>Adresa</t>
  </si>
  <si>
    <t xml:space="preserve"> </t>
  </si>
  <si>
    <t xml:space="preserve"> Anexa la</t>
  </si>
  <si>
    <t>Juverdeanu Elisaveta</t>
  </si>
  <si>
    <t>Str. S. F. Marian nr.1</t>
  </si>
  <si>
    <t>Str. S. F. Marian nr.2</t>
  </si>
  <si>
    <t>Str. S. F. Marian nr.4</t>
  </si>
  <si>
    <t xml:space="preserve"> Boguş Vasile pentru Boguş Claudiu</t>
  </si>
  <si>
    <t>Sturza Viorica</t>
  </si>
  <si>
    <t>Ascânte Cornelia Teodora Albumiţa</t>
  </si>
  <si>
    <t>Sabie Aurelia</t>
  </si>
  <si>
    <t>Str. S. F. Marian nr.6</t>
  </si>
  <si>
    <t>Maxim Gabriela Mariana</t>
  </si>
  <si>
    <t>Str. S. F. Marian nr.8</t>
  </si>
  <si>
    <t>Liteanu Lucian Florin</t>
  </si>
  <si>
    <t>Str. S. F. Marian nr.10</t>
  </si>
  <si>
    <t>Crăciunescu Dorin</t>
  </si>
  <si>
    <t>Macovei Ionel</t>
  </si>
  <si>
    <t>Str. S. F. Marian nr.11</t>
  </si>
  <si>
    <t>Talpău Dorina Liliana</t>
  </si>
  <si>
    <t>Str. S. F. Marian nr.12</t>
  </si>
  <si>
    <t>Ţâmpău Dorin</t>
  </si>
  <si>
    <t>Str. S. F. Marian nr.12 A</t>
  </si>
  <si>
    <t>Cenuşă Roxana pentru Doroftei Dimitrie şi Felicia</t>
  </si>
  <si>
    <t>Str. S. F. Marian nr.15</t>
  </si>
  <si>
    <t>Doroftei Nistor</t>
  </si>
  <si>
    <t>Horia Petrică Mitică</t>
  </si>
  <si>
    <t>Str. S. F. Marian nr.25B</t>
  </si>
  <si>
    <t>Papuc Gheorghe</t>
  </si>
  <si>
    <t>Str. S. F. Marian nr.26</t>
  </si>
  <si>
    <t>Papuc Nicolae Gabriel</t>
  </si>
  <si>
    <t>Harasemiuc Răzvan Petru pentru Crăciunescu Mihai</t>
  </si>
  <si>
    <t>Ţâmpău Irina</t>
  </si>
  <si>
    <t>Str. S. F. Marian nr.36</t>
  </si>
  <si>
    <t>Bodnar Traian</t>
  </si>
  <si>
    <t>Str. S. F. Marian nr.38</t>
  </si>
  <si>
    <t xml:space="preserve">Vranău Dafina </t>
  </si>
  <si>
    <t>Str. S. F. Marian nr.39</t>
  </si>
  <si>
    <t>Covasală Giorge</t>
  </si>
  <si>
    <t>Str. S. F. Marian nr.41</t>
  </si>
  <si>
    <t>Crăciun Florentina Ilinca</t>
  </si>
  <si>
    <t>Str. S. F. Marian nr.45</t>
  </si>
  <si>
    <t>Sabie Octavian</t>
  </si>
  <si>
    <t>Str. S. F. Marian nr.51</t>
  </si>
  <si>
    <t>Latiş Maria Virginia</t>
  </si>
  <si>
    <t>Str.Calea Bucovinei , 76</t>
  </si>
  <si>
    <t>Man Lucia</t>
  </si>
  <si>
    <t>Păucă Liviu Dumitru</t>
  </si>
  <si>
    <t>Str.Calea Bucovinei , 96</t>
  </si>
  <si>
    <t>Vişinari Dorin</t>
  </si>
  <si>
    <t>Str.Calea Bucovinei , 98</t>
  </si>
  <si>
    <t>Măricuţan Florin Constantin</t>
  </si>
  <si>
    <t>Str.Calea Bucovinei , 100</t>
  </si>
  <si>
    <t xml:space="preserve">Crăciunescu Maria </t>
  </si>
  <si>
    <t>Str.Calea Bucovinei , 100A</t>
  </si>
  <si>
    <t>Ţîmpău Mariana</t>
  </si>
  <si>
    <t>Str.Calea Bucovinei , 101</t>
  </si>
  <si>
    <t>Popescu Ioana</t>
  </si>
  <si>
    <t>Str.Calea Bucovinei , 108</t>
  </si>
  <si>
    <t>Ursescu Ştefan</t>
  </si>
  <si>
    <t>Str.Calea Bucovinei , 113</t>
  </si>
  <si>
    <t>Filimon Ionuţ</t>
  </si>
  <si>
    <t>Str. Zorilor nr.1</t>
  </si>
  <si>
    <t>Răstoacă Lucica</t>
  </si>
  <si>
    <t>Nisioi Cătălin pentru Nisioi Ilie</t>
  </si>
  <si>
    <t>Str. N.D.Cocea nr.11</t>
  </si>
  <si>
    <t>Popiuc Ioan pentru Danu Marcela si Vlad</t>
  </si>
  <si>
    <t>Str. N.D.Cocea nr.16</t>
  </si>
  <si>
    <t>Lucan Lucian Dănuţ</t>
  </si>
  <si>
    <t>Str. Muncii nr.9</t>
  </si>
  <si>
    <t>Iosep Cristina Elena</t>
  </si>
  <si>
    <t>Lucan Lăcrămioara</t>
  </si>
  <si>
    <t>Bîrgovan Sergiu Cătălin</t>
  </si>
  <si>
    <t>Str. M Sadoveanu nr.2B</t>
  </si>
  <si>
    <t>Str. M Sadoveanu nr.17F</t>
  </si>
  <si>
    <t>Drob Viorel</t>
  </si>
  <si>
    <t>Str. T Cipariu nr.19</t>
  </si>
  <si>
    <t>Şalvari Olga</t>
  </si>
  <si>
    <t>Str. Bradului nr.36</t>
  </si>
  <si>
    <t>Ilea Rodica Silvia</t>
  </si>
  <si>
    <t>Str. Cuza Voda nr. 47</t>
  </si>
  <si>
    <t>Rusu Gheorghe</t>
  </si>
  <si>
    <t>Str. Sandru nr.5</t>
  </si>
  <si>
    <t xml:space="preserve">                       Tabel  cuprinzând persoanele scutite la plata impozitului pe clădiri/teren  </t>
  </si>
  <si>
    <t xml:space="preserve">                                            în cazul unor calamități naturale  </t>
  </si>
  <si>
    <t>Ȋntocmit,</t>
  </si>
  <si>
    <t>Liliana Coclici</t>
  </si>
  <si>
    <t>Angelica Zancu</t>
  </si>
  <si>
    <t>Scutirea aprobată</t>
  </si>
  <si>
    <t>Suma aferentă impozitului pe clădiri 2019</t>
  </si>
  <si>
    <t>Suma aferentă impozitului pe teren 2019</t>
  </si>
  <si>
    <t xml:space="preserve">                                                                                 Hotararea Consiliului Local nr…………./ 2019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</si>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</sst>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B52">
      <selection activeCell="E55" sqref="E55"/>
    </sheetView>
  </sheetViews>
  <sheetFormatPr defaultColWidth="9.140625" defaultRowHeight="12.75"/>
  <cols>
    <col min="1" max="1" width="7.28125" style="0" hidden="1" customWidth="1"/>
    <col min="2" max="2" width="5.7109375" style="0" customWidth="1"/>
    <col min="3" max="3" width="33.28125" style="0" customWidth="1"/>
    <col min="4" max="4" width="24.140625" style="0" customWidth="1"/>
    <col min="5" max="5" width="14.00390625" style="0" customWidth="1"/>
    <col min="6" max="6" width="13.00390625" style="0" customWidth="1"/>
    <col min="7" max="7" width="10.421875" style="0" customWidth="1"/>
  </cols>
  <sheetData>
    <row r="1" spans="1:5" ht="12.75">
      <c r="A1" s="7"/>
      <c r="B1" s="7"/>
      <c r="E1" s="2" t="s">
        <v>4</v>
      </c>
    </row>
    <row r="2" spans="3:4" ht="12.75">
      <c r="C2" s="2" t="s">
        <v>93</v>
      </c>
      <c r="D2" s="2"/>
    </row>
    <row r="4" spans="1:4" ht="12.75">
      <c r="A4" s="1"/>
      <c r="B4" s="1" t="s">
        <v>85</v>
      </c>
      <c r="C4" s="1"/>
      <c r="D4" s="1"/>
    </row>
    <row r="5" spans="1:3" ht="12.75">
      <c r="A5" s="1"/>
      <c r="B5" s="1"/>
      <c r="C5" s="1" t="s">
        <v>86</v>
      </c>
    </row>
    <row r="6" spans="1:4" ht="12.75">
      <c r="A6" s="2"/>
      <c r="B6" s="2"/>
      <c r="C6" s="2"/>
      <c r="D6" s="1" t="s">
        <v>3</v>
      </c>
    </row>
    <row r="7" spans="1:5" ht="12.75">
      <c r="A7" s="2"/>
      <c r="B7" s="2"/>
      <c r="C7" s="2"/>
      <c r="D7" s="2"/>
      <c r="E7" t="s">
        <v>94</v>
      </c>
    </row>
    <row r="8" spans="1:4" ht="12.75">
      <c r="A8" s="2"/>
      <c r="B8" s="2"/>
      <c r="C8" s="2"/>
      <c r="D8" s="2"/>
    </row>
    <row r="9" spans="2:6" ht="37.5" customHeight="1">
      <c r="B9" s="8" t="s">
        <v>0</v>
      </c>
      <c r="C9" s="10" t="s">
        <v>1</v>
      </c>
      <c r="D9" s="11" t="s">
        <v>2</v>
      </c>
      <c r="E9" s="10" t="s">
        <v>90</v>
      </c>
      <c r="F9" s="10"/>
    </row>
    <row r="10" spans="2:6" ht="90" customHeight="1">
      <c r="B10" s="9"/>
      <c r="C10" s="10"/>
      <c r="D10" s="12"/>
      <c r="E10" s="5" t="s">
        <v>91</v>
      </c>
      <c r="F10" s="5" t="s">
        <v>92</v>
      </c>
    </row>
    <row r="11" spans="2:6" s="2" customFormat="1" ht="15" customHeight="1">
      <c r="B11" s="3">
        <v>1</v>
      </c>
      <c r="C11" s="3" t="s">
        <v>5</v>
      </c>
      <c r="D11" s="4" t="s">
        <v>6</v>
      </c>
      <c r="E11" s="3">
        <v>6</v>
      </c>
      <c r="F11" s="3">
        <v>220</v>
      </c>
    </row>
    <row r="12" spans="2:6" s="2" customFormat="1" ht="15" customHeight="1">
      <c r="B12" s="3">
        <v>2</v>
      </c>
      <c r="C12" s="3" t="s">
        <v>9</v>
      </c>
      <c r="D12" s="4" t="s">
        <v>7</v>
      </c>
      <c r="E12" s="3">
        <v>9</v>
      </c>
      <c r="F12" s="3">
        <v>241</v>
      </c>
    </row>
    <row r="13" spans="2:6" s="2" customFormat="1" ht="15" customHeight="1">
      <c r="B13" s="3">
        <v>3</v>
      </c>
      <c r="C13" s="3" t="s">
        <v>10</v>
      </c>
      <c r="D13" s="4" t="s">
        <v>8</v>
      </c>
      <c r="E13" s="3">
        <v>46</v>
      </c>
      <c r="F13" s="3">
        <v>199</v>
      </c>
    </row>
    <row r="14" spans="2:6" s="2" customFormat="1" ht="15" customHeight="1">
      <c r="B14" s="3">
        <v>4</v>
      </c>
      <c r="C14" s="3" t="s">
        <v>11</v>
      </c>
      <c r="D14" s="4" t="s">
        <v>8</v>
      </c>
      <c r="E14" s="3">
        <v>26</v>
      </c>
      <c r="F14" s="3">
        <v>220</v>
      </c>
    </row>
    <row r="15" spans="2:6" s="2" customFormat="1" ht="15" customHeight="1">
      <c r="B15" s="3">
        <v>5</v>
      </c>
      <c r="C15" s="4" t="s">
        <v>12</v>
      </c>
      <c r="D15" s="4" t="s">
        <v>13</v>
      </c>
      <c r="E15" s="3">
        <v>9</v>
      </c>
      <c r="F15" s="3">
        <v>77</v>
      </c>
    </row>
    <row r="16" spans="1:6" ht="15.75">
      <c r="A16" s="2" t="s">
        <v>3</v>
      </c>
      <c r="B16" s="3">
        <v>6</v>
      </c>
      <c r="C16" s="3" t="s">
        <v>14</v>
      </c>
      <c r="D16" s="4" t="s">
        <v>15</v>
      </c>
      <c r="E16" s="3">
        <v>61</v>
      </c>
      <c r="F16" s="3">
        <v>248</v>
      </c>
    </row>
    <row r="17" spans="2:6" ht="15.75">
      <c r="B17" s="3">
        <v>7</v>
      </c>
      <c r="C17" s="3" t="s">
        <v>16</v>
      </c>
      <c r="D17" s="4" t="s">
        <v>17</v>
      </c>
      <c r="E17" s="3">
        <v>279</v>
      </c>
      <c r="F17" s="3"/>
    </row>
    <row r="18" spans="2:6" ht="15.75">
      <c r="B18" s="3">
        <v>8</v>
      </c>
      <c r="C18" s="3" t="s">
        <v>18</v>
      </c>
      <c r="D18" s="4" t="s">
        <v>17</v>
      </c>
      <c r="E18" s="3"/>
      <c r="F18" s="3">
        <v>313</v>
      </c>
    </row>
    <row r="19" spans="2:6" ht="15.75">
      <c r="B19" s="3">
        <v>9</v>
      </c>
      <c r="C19" s="3" t="s">
        <v>19</v>
      </c>
      <c r="D19" s="4" t="s">
        <v>20</v>
      </c>
      <c r="E19" s="3">
        <v>15</v>
      </c>
      <c r="F19" s="3">
        <v>339</v>
      </c>
    </row>
    <row r="20" spans="2:6" ht="15.75">
      <c r="B20" s="3">
        <v>10</v>
      </c>
      <c r="C20" s="3" t="s">
        <v>21</v>
      </c>
      <c r="D20" s="4" t="s">
        <v>22</v>
      </c>
      <c r="E20" s="3"/>
      <c r="F20" s="3">
        <v>85</v>
      </c>
    </row>
    <row r="21" spans="2:6" ht="15.75">
      <c r="B21" s="3">
        <v>11</v>
      </c>
      <c r="C21" s="3" t="s">
        <v>23</v>
      </c>
      <c r="D21" s="4" t="s">
        <v>24</v>
      </c>
      <c r="E21" s="3">
        <v>5</v>
      </c>
      <c r="F21" s="3">
        <v>334</v>
      </c>
    </row>
    <row r="22" spans="2:6" ht="31.5">
      <c r="B22" s="3">
        <v>12</v>
      </c>
      <c r="C22" s="4" t="s">
        <v>25</v>
      </c>
      <c r="D22" s="4" t="s">
        <v>26</v>
      </c>
      <c r="E22" s="3">
        <v>22</v>
      </c>
      <c r="F22" s="3">
        <v>159</v>
      </c>
    </row>
    <row r="23" spans="2:6" ht="15.75">
      <c r="B23" s="3">
        <v>13</v>
      </c>
      <c r="C23" s="3" t="s">
        <v>27</v>
      </c>
      <c r="D23" s="4" t="s">
        <v>26</v>
      </c>
      <c r="E23" s="3">
        <v>16</v>
      </c>
      <c r="F23" s="3">
        <v>176</v>
      </c>
    </row>
    <row r="24" spans="2:6" ht="15.75">
      <c r="B24" s="3">
        <v>14</v>
      </c>
      <c r="C24" s="3" t="s">
        <v>28</v>
      </c>
      <c r="D24" s="4" t="s">
        <v>29</v>
      </c>
      <c r="E24" s="3">
        <v>468</v>
      </c>
      <c r="F24" s="3">
        <v>278</v>
      </c>
    </row>
    <row r="25" spans="2:6" ht="15.75">
      <c r="B25" s="3">
        <v>15</v>
      </c>
      <c r="C25" s="3" t="s">
        <v>30</v>
      </c>
      <c r="D25" s="4" t="s">
        <v>31</v>
      </c>
      <c r="E25" s="3">
        <v>16</v>
      </c>
      <c r="F25" s="3">
        <v>118</v>
      </c>
    </row>
    <row r="26" spans="2:6" ht="15.75">
      <c r="B26" s="3">
        <v>16</v>
      </c>
      <c r="C26" s="3" t="s">
        <v>32</v>
      </c>
      <c r="D26" s="4" t="s">
        <v>31</v>
      </c>
      <c r="E26" s="3">
        <v>208</v>
      </c>
      <c r="F26" s="3">
        <v>113</v>
      </c>
    </row>
    <row r="27" spans="2:6" ht="31.5">
      <c r="B27" s="3">
        <v>17</v>
      </c>
      <c r="C27" s="4" t="s">
        <v>33</v>
      </c>
      <c r="D27" s="4" t="s">
        <v>31</v>
      </c>
      <c r="E27" s="3">
        <v>45</v>
      </c>
      <c r="F27" s="3">
        <v>198</v>
      </c>
    </row>
    <row r="28" spans="2:6" ht="15.75">
      <c r="B28" s="3">
        <v>18</v>
      </c>
      <c r="C28" s="3" t="s">
        <v>34</v>
      </c>
      <c r="D28" s="4" t="s">
        <v>35</v>
      </c>
      <c r="E28" s="3">
        <v>51</v>
      </c>
      <c r="F28" s="3">
        <v>389</v>
      </c>
    </row>
    <row r="29" spans="2:6" ht="15.75">
      <c r="B29" s="3">
        <v>19</v>
      </c>
      <c r="C29" s="3" t="s">
        <v>36</v>
      </c>
      <c r="D29" s="4" t="s">
        <v>37</v>
      </c>
      <c r="E29" s="3">
        <v>55</v>
      </c>
      <c r="F29" s="3">
        <v>238</v>
      </c>
    </row>
    <row r="30" spans="2:6" ht="15.75">
      <c r="B30" s="3">
        <v>20</v>
      </c>
      <c r="C30" s="3" t="s">
        <v>38</v>
      </c>
      <c r="D30" s="4" t="s">
        <v>39</v>
      </c>
      <c r="E30" s="3">
        <v>32</v>
      </c>
      <c r="F30" s="3">
        <v>154</v>
      </c>
    </row>
    <row r="31" spans="2:6" ht="15.75">
      <c r="B31" s="3">
        <v>21</v>
      </c>
      <c r="C31" s="3" t="s">
        <v>40</v>
      </c>
      <c r="D31" s="4" t="s">
        <v>41</v>
      </c>
      <c r="E31" s="3">
        <v>3</v>
      </c>
      <c r="F31" s="3">
        <v>48</v>
      </c>
    </row>
    <row r="32" spans="2:6" ht="15.75">
      <c r="B32" s="3">
        <v>22</v>
      </c>
      <c r="C32" s="3" t="s">
        <v>42</v>
      </c>
      <c r="D32" s="4" t="s">
        <v>43</v>
      </c>
      <c r="E32" s="3">
        <v>42</v>
      </c>
      <c r="F32" s="3">
        <v>307</v>
      </c>
    </row>
    <row r="33" spans="2:6" ht="15.75">
      <c r="B33" s="3">
        <v>23</v>
      </c>
      <c r="C33" s="3" t="s">
        <v>44</v>
      </c>
      <c r="D33" s="4" t="s">
        <v>45</v>
      </c>
      <c r="E33" s="3">
        <v>15</v>
      </c>
      <c r="F33" s="3">
        <v>134</v>
      </c>
    </row>
    <row r="34" spans="2:6" ht="15.75">
      <c r="B34" s="3">
        <v>24</v>
      </c>
      <c r="C34" s="3" t="s">
        <v>46</v>
      </c>
      <c r="D34" s="3" t="s">
        <v>47</v>
      </c>
      <c r="E34" s="3">
        <v>20</v>
      </c>
      <c r="F34" s="3">
        <v>122</v>
      </c>
    </row>
    <row r="35" spans="2:6" ht="15.75">
      <c r="B35" s="3">
        <v>25</v>
      </c>
      <c r="C35" s="3" t="s">
        <v>48</v>
      </c>
      <c r="D35" s="3" t="s">
        <v>47</v>
      </c>
      <c r="E35" s="3">
        <v>12</v>
      </c>
      <c r="F35" s="3">
        <v>501</v>
      </c>
    </row>
    <row r="36" spans="2:6" ht="15.75">
      <c r="B36" s="3">
        <v>26</v>
      </c>
      <c r="C36" s="3" t="s">
        <v>49</v>
      </c>
      <c r="D36" s="3" t="s">
        <v>50</v>
      </c>
      <c r="E36" s="3">
        <v>11</v>
      </c>
      <c r="F36" s="3">
        <v>224</v>
      </c>
    </row>
    <row r="37" spans="2:6" ht="15.75">
      <c r="B37" s="3">
        <v>27</v>
      </c>
      <c r="C37" s="3" t="s">
        <v>51</v>
      </c>
      <c r="D37" s="3" t="s">
        <v>52</v>
      </c>
      <c r="E37" s="3">
        <v>38</v>
      </c>
      <c r="F37" s="3">
        <v>522</v>
      </c>
    </row>
    <row r="38" spans="2:6" ht="15.75">
      <c r="B38" s="3">
        <v>28</v>
      </c>
      <c r="C38" s="3" t="s">
        <v>53</v>
      </c>
      <c r="D38" s="3" t="s">
        <v>54</v>
      </c>
      <c r="E38" s="3">
        <v>2</v>
      </c>
      <c r="F38" s="3">
        <v>203</v>
      </c>
    </row>
    <row r="39" spans="2:6" ht="15.75">
      <c r="B39" s="3">
        <v>29</v>
      </c>
      <c r="C39" s="3" t="s">
        <v>55</v>
      </c>
      <c r="D39" s="3" t="s">
        <v>56</v>
      </c>
      <c r="E39" s="3">
        <v>22</v>
      </c>
      <c r="F39" s="3">
        <v>421</v>
      </c>
    </row>
    <row r="40" spans="2:6" ht="15.75">
      <c r="B40" s="3">
        <v>30</v>
      </c>
      <c r="C40" s="3" t="s">
        <v>57</v>
      </c>
      <c r="D40" s="3" t="s">
        <v>58</v>
      </c>
      <c r="E40" s="3">
        <v>9</v>
      </c>
      <c r="F40" s="3">
        <v>540</v>
      </c>
    </row>
    <row r="41" spans="2:6" ht="15.75">
      <c r="B41" s="3">
        <v>31</v>
      </c>
      <c r="C41" s="3" t="s">
        <v>59</v>
      </c>
      <c r="D41" s="3" t="s">
        <v>60</v>
      </c>
      <c r="E41" s="3">
        <v>93</v>
      </c>
      <c r="F41" s="3">
        <v>199</v>
      </c>
    </row>
    <row r="42" spans="2:6" ht="15.75">
      <c r="B42" s="3">
        <v>32</v>
      </c>
      <c r="C42" s="3" t="s">
        <v>61</v>
      </c>
      <c r="D42" s="3" t="s">
        <v>62</v>
      </c>
      <c r="E42" s="3">
        <v>169</v>
      </c>
      <c r="F42" s="3">
        <v>348</v>
      </c>
    </row>
    <row r="43" spans="2:6" ht="15.75">
      <c r="B43" s="3">
        <v>33</v>
      </c>
      <c r="C43" s="3" t="s">
        <v>63</v>
      </c>
      <c r="D43" s="3" t="s">
        <v>64</v>
      </c>
      <c r="E43" s="3"/>
      <c r="F43" s="3">
        <v>358</v>
      </c>
    </row>
    <row r="44" spans="2:6" ht="15.75">
      <c r="B44" s="3">
        <v>34</v>
      </c>
      <c r="C44" s="3" t="s">
        <v>65</v>
      </c>
      <c r="D44" s="3" t="s">
        <v>64</v>
      </c>
      <c r="E44" s="3">
        <v>21</v>
      </c>
      <c r="F44" s="3">
        <v>253</v>
      </c>
    </row>
    <row r="45" spans="2:6" ht="15.75">
      <c r="B45" s="3">
        <v>35</v>
      </c>
      <c r="C45" s="3" t="s">
        <v>66</v>
      </c>
      <c r="D45" s="3" t="s">
        <v>67</v>
      </c>
      <c r="E45" s="3">
        <v>115</v>
      </c>
      <c r="F45" s="3">
        <v>114</v>
      </c>
    </row>
    <row r="46" spans="2:6" ht="31.5">
      <c r="B46" s="3">
        <v>36</v>
      </c>
      <c r="C46" s="4" t="s">
        <v>68</v>
      </c>
      <c r="D46" s="3" t="s">
        <v>69</v>
      </c>
      <c r="E46" s="3">
        <v>54</v>
      </c>
      <c r="F46" s="3">
        <v>64</v>
      </c>
    </row>
    <row r="47" spans="2:6" ht="15.75">
      <c r="B47" s="3">
        <v>37</v>
      </c>
      <c r="C47" s="3" t="s">
        <v>73</v>
      </c>
      <c r="D47" s="3" t="s">
        <v>71</v>
      </c>
      <c r="E47" s="3">
        <v>4</v>
      </c>
      <c r="F47" s="3">
        <v>50</v>
      </c>
    </row>
    <row r="48" spans="2:6" ht="15.75">
      <c r="B48" s="3">
        <v>38</v>
      </c>
      <c r="C48" s="3" t="s">
        <v>70</v>
      </c>
      <c r="D48" s="3" t="s">
        <v>71</v>
      </c>
      <c r="E48" s="3">
        <v>25</v>
      </c>
      <c r="F48" s="3"/>
    </row>
    <row r="49" spans="2:6" ht="15.75">
      <c r="B49" s="3">
        <v>39</v>
      </c>
      <c r="C49" s="3" t="s">
        <v>72</v>
      </c>
      <c r="D49" s="3" t="s">
        <v>75</v>
      </c>
      <c r="E49" s="3">
        <v>208</v>
      </c>
      <c r="F49" s="3">
        <v>332</v>
      </c>
    </row>
    <row r="50" spans="2:6" ht="15.75">
      <c r="B50" s="3">
        <v>40</v>
      </c>
      <c r="C50" s="3" t="s">
        <v>74</v>
      </c>
      <c r="D50" s="3" t="s">
        <v>76</v>
      </c>
      <c r="E50" s="3">
        <v>265</v>
      </c>
      <c r="F50" s="3">
        <v>331</v>
      </c>
    </row>
    <row r="51" spans="2:6" ht="15.75">
      <c r="B51" s="3">
        <v>41</v>
      </c>
      <c r="C51" s="3" t="s">
        <v>77</v>
      </c>
      <c r="D51" s="3" t="s">
        <v>78</v>
      </c>
      <c r="E51" s="3">
        <v>14</v>
      </c>
      <c r="F51" s="3">
        <v>257</v>
      </c>
    </row>
    <row r="52" spans="2:6" ht="15.75">
      <c r="B52" s="3">
        <v>42</v>
      </c>
      <c r="C52" s="3" t="s">
        <v>79</v>
      </c>
      <c r="D52" s="3" t="s">
        <v>80</v>
      </c>
      <c r="E52" s="3">
        <v>6</v>
      </c>
      <c r="F52" s="3">
        <v>394</v>
      </c>
    </row>
    <row r="53" spans="2:6" ht="15.75">
      <c r="B53" s="3">
        <v>43</v>
      </c>
      <c r="C53" s="3" t="s">
        <v>81</v>
      </c>
      <c r="D53" s="3" t="s">
        <v>82</v>
      </c>
      <c r="E53" s="3">
        <v>8</v>
      </c>
      <c r="F53" s="3">
        <v>166</v>
      </c>
    </row>
    <row r="54" spans="2:6" ht="15.75">
      <c r="B54" s="3">
        <v>44</v>
      </c>
      <c r="C54" s="3" t="s">
        <v>83</v>
      </c>
      <c r="D54" s="3" t="s">
        <v>84</v>
      </c>
      <c r="E54" s="3">
        <v>375</v>
      </c>
      <c r="F54" s="3">
        <v>108</v>
      </c>
    </row>
    <row r="55" spans="5:6" ht="12.75">
      <c r="E55">
        <f>SUM(E11:E54)</f>
        <v>2900</v>
      </c>
      <c r="F55">
        <f>SUM(F11:F54)</f>
        <v>10095</v>
      </c>
    </row>
    <row r="57" ht="15.75">
      <c r="C57" s="6" t="s">
        <v>87</v>
      </c>
    </row>
    <row r="58" ht="12.75">
      <c r="C58" s="2" t="s">
        <v>88</v>
      </c>
    </row>
    <row r="59" ht="12.75">
      <c r="C59" s="2" t="s">
        <v>89</v>
      </c>
    </row>
  </sheetData>
  <sheetProtection/>
  <mergeCells count="5">
    <mergeCell ref="A1:B1"/>
    <mergeCell ref="B9:B10"/>
    <mergeCell ref="C9:C10"/>
    <mergeCell ref="D9:D10"/>
    <mergeCell ref="E9:F9"/>
  </mergeCells>
  <printOptions horizontalCentered="1"/>
  <pageMargins left="0.854330709" right="0" top="1.02362204724409" bottom="0.75" header="0.31496062992126" footer="0.31496062992126"/>
  <pageSetup orientation="portrait" paperSize="9" r:id="rId1"/>
  <headerFooter alignWithMargins="0">
    <oddFooter>&amp;RPag.&amp;P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PRIMCMSV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Liliana.Coclici</cp:lastModifiedBy>
  <cp:lastPrinted>2019-03-11T09:35:40Z</cp:lastPrinted>
  <dcterms:created xsi:type="dcterms:W3CDTF">2007-09-21T09:18:59Z</dcterms:created>
  <dcterms:modified xsi:type="dcterms:W3CDTF">2019-03-11T09:37:15Z</dcterms:modified>
  <cp:category/>
  <cp:version/>
  <cp:contentType/>
  <cp:contentStatus/>
</cp:coreProperties>
</file>