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50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<sst xmlns="http://schemas.openxmlformats.org/spreadsheetml/2006/main" count="172" uniqueCount="166">
  <si>
    <t>Nr. crt.</t>
  </si>
  <si>
    <t>Nume</t>
  </si>
  <si>
    <t>Adresa</t>
  </si>
  <si>
    <t xml:space="preserve"> </t>
  </si>
  <si>
    <t xml:space="preserve"> Anexa la</t>
  </si>
  <si>
    <t xml:space="preserve">                                            în cazul unor calamități naturale  </t>
  </si>
  <si>
    <t>Scutirea aprobată</t>
  </si>
  <si>
    <t>Suma aferentă impozitului pe clădiri 2019</t>
  </si>
  <si>
    <t xml:space="preserve">                                                                                 Hotararea Consiliului Local nr…………./ 2019</t>
  </si>
  <si>
    <t xml:space="preserve">  </t>
  </si>
  <si>
    <t xml:space="preserve">                       Tabel  cuprinzând contribuabilii scutiţi la plata impozitului pe clădiri/teren  </t>
  </si>
  <si>
    <t>str. S.F. Marian nr. 3</t>
  </si>
  <si>
    <t>str. S.F. Marian nr. 5</t>
  </si>
  <si>
    <t>str. S.F. Marian nr. 7</t>
  </si>
  <si>
    <t xml:space="preserve">str. S.F. Marian nr. 9 </t>
  </si>
  <si>
    <t>str. S.F. Marian nr. 13</t>
  </si>
  <si>
    <t>str. S.F. Marian nr. 14</t>
  </si>
  <si>
    <t>str. S.F. Marian nr. 24</t>
  </si>
  <si>
    <t>str. S.F. Marian nr. 25 A</t>
  </si>
  <si>
    <t>str. S.F. Marian nr. 27 A</t>
  </si>
  <si>
    <t>str. S.F. Marian nr. 28</t>
  </si>
  <si>
    <t>str. S.F. Marian nr. 29</t>
  </si>
  <si>
    <t>str. S.F. Marian nr. 37</t>
  </si>
  <si>
    <t>str. S.F. Marian nr. 42</t>
  </si>
  <si>
    <t>str. S.F. Marian nr. 43</t>
  </si>
  <si>
    <t>str. S.F. Marian nr. 44</t>
  </si>
  <si>
    <t>str. S.F. Marian nr. 47</t>
  </si>
  <si>
    <t>str. S.F. Marian nr. 49</t>
  </si>
  <si>
    <t>str. S.F. Marian nr. 53</t>
  </si>
  <si>
    <t>str. S.F. Marian nr. 55</t>
  </si>
  <si>
    <t>str. S.F. Marian nr. fn</t>
  </si>
  <si>
    <t>str. Valea Seacă nr. 46</t>
  </si>
  <si>
    <t>str. Valea Seacă nr. 48</t>
  </si>
  <si>
    <t>str. Valea Seacă nr. 54</t>
  </si>
  <si>
    <t>str. Valea Seacă nr. 56</t>
  </si>
  <si>
    <t>str. Valea Seacă nr. 59</t>
  </si>
  <si>
    <t>str. Valea Seacă nr. 73</t>
  </si>
  <si>
    <t>str. Valea Seacă nr. 79</t>
  </si>
  <si>
    <t>str. Valea Seacă nr. 90</t>
  </si>
  <si>
    <t>str. Valea Seacă nr. 92</t>
  </si>
  <si>
    <t>str. Valea Seacă nr. 94</t>
  </si>
  <si>
    <t>str. Valea Seacă nr. 96</t>
  </si>
  <si>
    <t>str. Valea Seacă nr. 110</t>
  </si>
  <si>
    <t>str. Valea Seacă nr. 110 A</t>
  </si>
  <si>
    <t>str. Valea Seacă nr. 120</t>
  </si>
  <si>
    <t>str. Valea Seacă nr. 128</t>
  </si>
  <si>
    <t>str. Valea Seacă nr. 130</t>
  </si>
  <si>
    <t>str. Valea Seacă nr. 138</t>
  </si>
  <si>
    <t>str. Valea Seacă nr. 142</t>
  </si>
  <si>
    <t>str. Calea Bucovinei nr. 74</t>
  </si>
  <si>
    <t>str. Calea Bucovinei nr. 80</t>
  </si>
  <si>
    <t>str. Calea Bucovinei nr. 80 B</t>
  </si>
  <si>
    <t>str. Calea Bucovinei nr. 86 A</t>
  </si>
  <si>
    <t>str. Calea Bucovinei nr. 88</t>
  </si>
  <si>
    <t>str. Calea Bucovinei nr. 92</t>
  </si>
  <si>
    <t>str. Calea Bucovinei nr. 96</t>
  </si>
  <si>
    <t>str. Calea Bucovinei nr. 99 bis</t>
  </si>
  <si>
    <t>str. Calea Bucovinei nr. 100 A</t>
  </si>
  <si>
    <t>str. Calea Bucovinei nr. 115 A</t>
  </si>
  <si>
    <t>str. Calea Bucovinei nr. 115 B</t>
  </si>
  <si>
    <t>str. Calea Bucovinei nr. 115 C</t>
  </si>
  <si>
    <t>str. Calea Bucovinei nr. 117</t>
  </si>
  <si>
    <t>str. Mihail Sadoveanu nr. 1</t>
  </si>
  <si>
    <t>str. Mihail Sadoveanu nr. 1 A</t>
  </si>
  <si>
    <t>str. Mihail Sadoveanu nr. 4</t>
  </si>
  <si>
    <t>str. Mihail Sadoveanu nr. 4 A</t>
  </si>
  <si>
    <t>str. Mihail Sadoveanu nr. 8</t>
  </si>
  <si>
    <t>str. Mihail Sadoveanu nr. 16 A</t>
  </si>
  <si>
    <t>str. Mihail Sadoveanu nr. 17 A</t>
  </si>
  <si>
    <t>str. Mihail Sadoveanu nr. 17 B</t>
  </si>
  <si>
    <t>str. Zorilor nr. 4</t>
  </si>
  <si>
    <t>str. Zorilor nr. 11</t>
  </si>
  <si>
    <t>str. Zorilor nr. 13</t>
  </si>
  <si>
    <t>str. Zorilor nr. 34</t>
  </si>
  <si>
    <t>str. Zorilor nr. 36</t>
  </si>
  <si>
    <t>str. Bunești nr. 1 B</t>
  </si>
  <si>
    <t>str. Bunești nr. 9 B</t>
  </si>
  <si>
    <t>str. Bunești nr. 13</t>
  </si>
  <si>
    <t>str. Bunești nr. 17</t>
  </si>
  <si>
    <t>str. N.D. Cocea nr. 9</t>
  </si>
  <si>
    <t>str. Mihai Dodu nr. 10</t>
  </si>
  <si>
    <t>str. Plaiul Deia nr. 56</t>
  </si>
  <si>
    <t>str. Cireșului nr. 8</t>
  </si>
  <si>
    <t>teren zona Hurghiș</t>
  </si>
  <si>
    <t>MITROFAN DOINA CORINA</t>
  </si>
  <si>
    <t>COZMA FELICIA</t>
  </si>
  <si>
    <t>CRĂCIUNESCU MARIA ȘI MIRCEA</t>
  </si>
  <si>
    <t>IONICĂ CONSTANTIN</t>
  </si>
  <si>
    <t>ISTRATE VASILE IULIAN</t>
  </si>
  <si>
    <t>PITICARI TOADER</t>
  </si>
  <si>
    <t>SOLCAN CORNELIU</t>
  </si>
  <si>
    <t>TROAȘE NICOLAE</t>
  </si>
  <si>
    <t>PINTILIE GHEORGHE</t>
  </si>
  <si>
    <t>ARSENIUC ALEXANDRU</t>
  </si>
  <si>
    <t>NISIOI GHEORGHE</t>
  </si>
  <si>
    <t>IONEAC EUGENIA (DROB MARIA)</t>
  </si>
  <si>
    <t>CRAMARIUC DOINA</t>
  </si>
  <si>
    <t>PAZARI MARIANA</t>
  </si>
  <si>
    <t>TUDOREAN DORINA VERGINIA</t>
  </si>
  <si>
    <t>PITICAR VALERIA</t>
  </si>
  <si>
    <t>MAZĂRE VASILE</t>
  </si>
  <si>
    <t>PITICARI MIHAI</t>
  </si>
  <si>
    <t>CRĂCIUN VASILE</t>
  </si>
  <si>
    <t>RIZA COSTEL</t>
  </si>
  <si>
    <t>MÎNDRILĂ NICOLAE</t>
  </si>
  <si>
    <t>BĂRBÂNȚĂ NISTOR</t>
  </si>
  <si>
    <t>TÂMPĂU SEBASTIAN SORIN</t>
  </si>
  <si>
    <t>ȚÂMPĂU VASILE</t>
  </si>
  <si>
    <t>HOTEA ION</t>
  </si>
  <si>
    <t>VARGAN VASILE</t>
  </si>
  <si>
    <t>MERGEȘ GAVRIL</t>
  </si>
  <si>
    <t>MERCHEȘ ROZALIA</t>
  </si>
  <si>
    <t>RÂLEA IOAN</t>
  </si>
  <si>
    <t>TÎMPĂU MINODORA</t>
  </si>
  <si>
    <t>PITICAR VASILE</t>
  </si>
  <si>
    <t>PITICARI NICHIFOR</t>
  </si>
  <si>
    <t>MERCHEȘ TOADER</t>
  </si>
  <si>
    <t>UNGUR GLAFIRA</t>
  </si>
  <si>
    <t>HOTEA VIOREL</t>
  </si>
  <si>
    <t>LĂCĂTÎȘ CONSTANTIN</t>
  </si>
  <si>
    <t>MERILĂ ȘTEFAN</t>
  </si>
  <si>
    <t>MÎNDRILĂ TIT LIVIU</t>
  </si>
  <si>
    <t>BOCA CONSTANTIN DĂNUȚ</t>
  </si>
  <si>
    <t>MARIUC FILARET</t>
  </si>
  <si>
    <t>CORDUNEANU PETRU</t>
  </si>
  <si>
    <t>MORAR MARGARETA</t>
  </si>
  <si>
    <t>CHIRODEA GAVRIL</t>
  </si>
  <si>
    <t>COLIBABA ION ADRIAN</t>
  </si>
  <si>
    <t>DOMINTE AGRIPINA</t>
  </si>
  <si>
    <t>CHIRILEAC DOINA</t>
  </si>
  <si>
    <t>ȚIGĂNAȘ AUREL</t>
  </si>
  <si>
    <t>CONSTANTINESCU GEORGETA</t>
  </si>
  <si>
    <t>CORBOTIUC RADU VASILE</t>
  </si>
  <si>
    <t>COCA DANIEL VIOREL</t>
  </si>
  <si>
    <t>BUCȘĂ CONSTANTIN</t>
  </si>
  <si>
    <t>PINTILEI MARIA</t>
  </si>
  <si>
    <t>RĂIESCU TRAIAN</t>
  </si>
  <si>
    <t>BOGUȘ VIORICA</t>
  </si>
  <si>
    <t>POPESCU ROZALIA</t>
  </si>
  <si>
    <t>POPESCU MARCEL</t>
  </si>
  <si>
    <t>NISIOI MIHAI</t>
  </si>
  <si>
    <t>DRĂGAN IULIAN</t>
  </si>
  <si>
    <t>NISIOI VASILE</t>
  </si>
  <si>
    <t>DUMITRESCU CARMEN</t>
  </si>
  <si>
    <t>ANCHIDIN IONEL</t>
  </si>
  <si>
    <t>BOȘNEAG LIVIU</t>
  </si>
  <si>
    <t>BUCȘĂ FILIP</t>
  </si>
  <si>
    <t>TIMU ELENA</t>
  </si>
  <si>
    <t>LEHACI ZENOVIA</t>
  </si>
  <si>
    <t>FORMINTE DUMITRU</t>
  </si>
  <si>
    <t>SAMUILĂ ILEANA</t>
  </si>
  <si>
    <t>ERHAN NICOLAI</t>
  </si>
  <si>
    <t>TOMOIAGĂ ZAHARA</t>
  </si>
  <si>
    <t xml:space="preserve">MARECI ILIE </t>
  </si>
  <si>
    <t xml:space="preserve">DONADIN VIORICA  </t>
  </si>
  <si>
    <t>Intocmit,</t>
  </si>
  <si>
    <t>Coclici Liliana</t>
  </si>
  <si>
    <t>Zancu Angelica</t>
  </si>
  <si>
    <t>S.C. ELADO TRANS S.R.L.(CIF 18197399)</t>
  </si>
  <si>
    <t>teren zona Podu Buctarului</t>
  </si>
  <si>
    <t>MAZERE GHEORGHE</t>
  </si>
  <si>
    <t xml:space="preserve">CANIȘAG EUGENIA </t>
  </si>
  <si>
    <t>GĂLBENUȘ COSMIN COSTIN pentru GĂLBENUȘ ELENA CRISTINA</t>
  </si>
  <si>
    <t>S.C. DOMUS S.R.L.</t>
  </si>
  <si>
    <t xml:space="preserve">SEICIUC CĂTĂLIN pentru PRODAN ALINA </t>
  </si>
  <si>
    <t>Suma aferentă impozitului / taxei pe teren 2019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</si>
</sst>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justify" vertical="center" wrapText="1"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PageLayoutView="0" workbookViewId="0" topLeftCell="B76">
      <selection activeCell="C92" sqref="C92"/>
    </sheetView>
  </sheetViews>
  <sheetFormatPr defaultColWidth="9.140625" defaultRowHeight="12.75"/>
  <cols>
    <col min="1" max="1" width="7.28125" style="0" hidden="1" customWidth="1"/>
    <col min="2" max="2" width="4.28125" style="0" customWidth="1"/>
    <col min="3" max="3" width="35.57421875" style="0" customWidth="1"/>
    <col min="4" max="4" width="27.00390625" style="0" customWidth="1"/>
    <col min="5" max="5" width="11.8515625" style="0" customWidth="1"/>
    <col min="6" max="6" width="14.421875" style="0" customWidth="1"/>
    <col min="7" max="7" width="10.421875" style="0" customWidth="1"/>
  </cols>
  <sheetData>
    <row r="1" spans="1:5" ht="12.75">
      <c r="A1" s="16"/>
      <c r="B1" s="16"/>
      <c r="E1" s="2" t="s">
        <v>4</v>
      </c>
    </row>
    <row r="2" spans="3:4" ht="12.75">
      <c r="C2" s="2" t="s">
        <v>8</v>
      </c>
      <c r="D2" s="2"/>
    </row>
    <row r="5" spans="1:4" ht="12.75">
      <c r="A5" s="1"/>
      <c r="B5" s="1" t="s">
        <v>10</v>
      </c>
      <c r="C5" s="1"/>
      <c r="D5" s="1"/>
    </row>
    <row r="6" spans="1:3" ht="12.75">
      <c r="A6" s="1"/>
      <c r="B6" s="1"/>
      <c r="C6" s="1" t="s">
        <v>5</v>
      </c>
    </row>
    <row r="7" spans="1:4" ht="12.75">
      <c r="A7" s="2"/>
      <c r="B7" s="2"/>
      <c r="C7" s="2"/>
      <c r="D7" s="1" t="s">
        <v>3</v>
      </c>
    </row>
    <row r="8" spans="1:5" ht="12.75">
      <c r="A8" s="2"/>
      <c r="B8" s="2"/>
      <c r="C8" s="2"/>
      <c r="D8" s="2"/>
      <c r="E8" t="s">
        <v>9</v>
      </c>
    </row>
    <row r="9" spans="1:4" ht="12.75">
      <c r="A9" s="2"/>
      <c r="B9" s="2"/>
      <c r="C9" s="2"/>
      <c r="D9" s="2"/>
    </row>
    <row r="10" spans="2:6" ht="37.5" customHeight="1">
      <c r="B10" s="17" t="s">
        <v>0</v>
      </c>
      <c r="C10" s="19" t="s">
        <v>1</v>
      </c>
      <c r="D10" s="19" t="s">
        <v>2</v>
      </c>
      <c r="E10" s="20" t="s">
        <v>6</v>
      </c>
      <c r="F10" s="19"/>
    </row>
    <row r="11" spans="2:6" ht="90" customHeight="1">
      <c r="B11" s="18"/>
      <c r="C11" s="19"/>
      <c r="D11" s="19"/>
      <c r="E11" s="10" t="s">
        <v>7</v>
      </c>
      <c r="F11" s="4" t="s">
        <v>165</v>
      </c>
    </row>
    <row r="12" spans="2:6" s="2" customFormat="1" ht="15" customHeight="1">
      <c r="B12" s="3">
        <v>1</v>
      </c>
      <c r="C12" s="8" t="s">
        <v>84</v>
      </c>
      <c r="D12" s="9" t="s">
        <v>11</v>
      </c>
      <c r="E12" s="11">
        <v>253</v>
      </c>
      <c r="F12" s="3">
        <v>274</v>
      </c>
    </row>
    <row r="13" spans="2:6" s="2" customFormat="1" ht="15" customHeight="1">
      <c r="B13" s="3">
        <v>2</v>
      </c>
      <c r="C13" s="8" t="s">
        <v>85</v>
      </c>
      <c r="D13" s="9" t="s">
        <v>12</v>
      </c>
      <c r="E13" s="11">
        <v>93</v>
      </c>
      <c r="F13" s="3">
        <v>90</v>
      </c>
    </row>
    <row r="14" spans="2:6" s="2" customFormat="1" ht="15" customHeight="1">
      <c r="B14" s="3">
        <v>3</v>
      </c>
      <c r="C14" s="8" t="s">
        <v>86</v>
      </c>
      <c r="D14" s="9" t="s">
        <v>13</v>
      </c>
      <c r="E14" s="11">
        <v>7</v>
      </c>
      <c r="F14" s="3">
        <v>308</v>
      </c>
    </row>
    <row r="15" spans="2:6" s="2" customFormat="1" ht="15" customHeight="1">
      <c r="B15" s="3">
        <v>4</v>
      </c>
      <c r="C15" s="8" t="s">
        <v>87</v>
      </c>
      <c r="D15" s="9" t="s">
        <v>14</v>
      </c>
      <c r="E15" s="11">
        <v>0</v>
      </c>
      <c r="F15" s="3">
        <v>342</v>
      </c>
    </row>
    <row r="16" spans="2:6" s="2" customFormat="1" ht="15" customHeight="1">
      <c r="B16" s="3">
        <v>5</v>
      </c>
      <c r="C16" s="8" t="s">
        <v>88</v>
      </c>
      <c r="D16" s="9" t="s">
        <v>15</v>
      </c>
      <c r="E16" s="11">
        <v>6</v>
      </c>
      <c r="F16" s="3">
        <v>127</v>
      </c>
    </row>
    <row r="17" spans="1:6" ht="15.75">
      <c r="A17" s="2" t="s">
        <v>3</v>
      </c>
      <c r="B17" s="3">
        <v>6</v>
      </c>
      <c r="C17" s="8" t="s">
        <v>89</v>
      </c>
      <c r="D17" s="9" t="s">
        <v>16</v>
      </c>
      <c r="E17" s="11">
        <v>17</v>
      </c>
      <c r="F17" s="3">
        <v>337</v>
      </c>
    </row>
    <row r="18" spans="2:6" ht="15.75">
      <c r="B18" s="3">
        <v>7</v>
      </c>
      <c r="C18" s="8" t="s">
        <v>90</v>
      </c>
      <c r="D18" s="9" t="s">
        <v>17</v>
      </c>
      <c r="E18" s="11">
        <v>13</v>
      </c>
      <c r="F18" s="3">
        <v>97</v>
      </c>
    </row>
    <row r="19" spans="2:6" ht="15.75">
      <c r="B19" s="3">
        <v>8</v>
      </c>
      <c r="C19" s="8" t="s">
        <v>91</v>
      </c>
      <c r="D19" s="9" t="s">
        <v>18</v>
      </c>
      <c r="E19" s="11">
        <v>0</v>
      </c>
      <c r="F19" s="3">
        <v>544</v>
      </c>
    </row>
    <row r="20" spans="2:6" ht="15.75">
      <c r="B20" s="3">
        <v>9</v>
      </c>
      <c r="C20" s="8" t="s">
        <v>92</v>
      </c>
      <c r="D20" s="9" t="s">
        <v>19</v>
      </c>
      <c r="E20" s="11">
        <v>22</v>
      </c>
      <c r="F20" s="3">
        <v>184</v>
      </c>
    </row>
    <row r="21" spans="2:6" ht="15.75">
      <c r="B21" s="3">
        <v>10</v>
      </c>
      <c r="C21" s="8" t="s">
        <v>93</v>
      </c>
      <c r="D21" s="9" t="s">
        <v>20</v>
      </c>
      <c r="E21" s="11">
        <v>11</v>
      </c>
      <c r="F21" s="3">
        <v>347</v>
      </c>
    </row>
    <row r="22" spans="2:6" ht="15.75">
      <c r="B22" s="3">
        <v>11</v>
      </c>
      <c r="C22" s="8" t="s">
        <v>94</v>
      </c>
      <c r="D22" s="9" t="s">
        <v>21</v>
      </c>
      <c r="E22" s="11">
        <v>16</v>
      </c>
      <c r="F22" s="3">
        <v>333</v>
      </c>
    </row>
    <row r="23" spans="2:6" ht="15.75">
      <c r="B23" s="3">
        <v>12</v>
      </c>
      <c r="C23" s="8" t="s">
        <v>95</v>
      </c>
      <c r="D23" s="9" t="s">
        <v>22</v>
      </c>
      <c r="E23" s="11">
        <v>18</v>
      </c>
      <c r="F23" s="3">
        <v>298</v>
      </c>
    </row>
    <row r="24" spans="2:6" ht="15.75">
      <c r="B24" s="3">
        <v>13</v>
      </c>
      <c r="C24" s="8" t="s">
        <v>96</v>
      </c>
      <c r="D24" s="9" t="s">
        <v>23</v>
      </c>
      <c r="E24" s="11">
        <v>24</v>
      </c>
      <c r="F24" s="3">
        <v>294</v>
      </c>
    </row>
    <row r="25" spans="2:6" ht="15.75">
      <c r="B25" s="3">
        <v>14</v>
      </c>
      <c r="C25" s="8" t="s">
        <v>97</v>
      </c>
      <c r="D25" s="9" t="s">
        <v>24</v>
      </c>
      <c r="E25" s="11">
        <v>36</v>
      </c>
      <c r="F25" s="3">
        <v>134</v>
      </c>
    </row>
    <row r="26" spans="2:6" ht="15.75">
      <c r="B26" s="3">
        <v>15</v>
      </c>
      <c r="C26" s="8" t="s">
        <v>98</v>
      </c>
      <c r="D26" s="9" t="s">
        <v>25</v>
      </c>
      <c r="E26" s="11">
        <v>13</v>
      </c>
      <c r="F26" s="3">
        <v>331</v>
      </c>
    </row>
    <row r="27" spans="2:6" ht="15.75">
      <c r="B27" s="3">
        <v>16</v>
      </c>
      <c r="C27" s="8" t="s">
        <v>99</v>
      </c>
      <c r="D27" s="9" t="s">
        <v>26</v>
      </c>
      <c r="E27" s="11">
        <v>7</v>
      </c>
      <c r="F27" s="3">
        <v>216</v>
      </c>
    </row>
    <row r="28" spans="2:6" ht="15.75">
      <c r="B28" s="3">
        <v>17</v>
      </c>
      <c r="C28" s="8" t="s">
        <v>160</v>
      </c>
      <c r="D28" s="9" t="s">
        <v>27</v>
      </c>
      <c r="E28" s="11">
        <v>21</v>
      </c>
      <c r="F28" s="3">
        <v>305</v>
      </c>
    </row>
    <row r="29" spans="2:6" ht="15.75">
      <c r="B29" s="3">
        <v>18</v>
      </c>
      <c r="C29" s="8" t="s">
        <v>100</v>
      </c>
      <c r="D29" s="9" t="s">
        <v>27</v>
      </c>
      <c r="E29" s="11">
        <v>18</v>
      </c>
      <c r="F29" s="3">
        <v>44</v>
      </c>
    </row>
    <row r="30" spans="2:6" ht="15.75">
      <c r="B30" s="3">
        <v>19</v>
      </c>
      <c r="C30" s="8" t="s">
        <v>101</v>
      </c>
      <c r="D30" s="9" t="s">
        <v>28</v>
      </c>
      <c r="E30" s="11">
        <v>3</v>
      </c>
      <c r="F30" s="3">
        <v>187</v>
      </c>
    </row>
    <row r="31" spans="2:6" ht="15.75">
      <c r="B31" s="3">
        <v>20</v>
      </c>
      <c r="C31" s="8" t="s">
        <v>102</v>
      </c>
      <c r="D31" s="9" t="s">
        <v>29</v>
      </c>
      <c r="E31" s="11">
        <v>44</v>
      </c>
      <c r="F31" s="3">
        <v>192</v>
      </c>
    </row>
    <row r="32" spans="2:6" ht="15.75">
      <c r="B32" s="3">
        <v>21</v>
      </c>
      <c r="C32" s="8" t="s">
        <v>103</v>
      </c>
      <c r="D32" s="9" t="s">
        <v>30</v>
      </c>
      <c r="E32" s="11">
        <v>0</v>
      </c>
      <c r="F32" s="3">
        <v>4</v>
      </c>
    </row>
    <row r="33" spans="2:6" ht="15.75">
      <c r="B33" s="3">
        <v>22</v>
      </c>
      <c r="C33" s="8" t="s">
        <v>104</v>
      </c>
      <c r="D33" s="9" t="s">
        <v>31</v>
      </c>
      <c r="E33" s="11">
        <v>9</v>
      </c>
      <c r="F33" s="3">
        <v>202</v>
      </c>
    </row>
    <row r="34" spans="2:6" ht="15.75">
      <c r="B34" s="3">
        <v>23</v>
      </c>
      <c r="C34" s="8" t="s">
        <v>161</v>
      </c>
      <c r="D34" s="9" t="s">
        <v>32</v>
      </c>
      <c r="E34" s="11">
        <v>48</v>
      </c>
      <c r="F34" s="3">
        <v>186</v>
      </c>
    </row>
    <row r="35" spans="2:6" ht="15.75">
      <c r="B35" s="3">
        <v>24</v>
      </c>
      <c r="C35" s="8" t="s">
        <v>105</v>
      </c>
      <c r="D35" s="9" t="s">
        <v>33</v>
      </c>
      <c r="E35" s="11">
        <v>9</v>
      </c>
      <c r="F35" s="3">
        <v>82</v>
      </c>
    </row>
    <row r="36" spans="2:6" ht="15.75">
      <c r="B36" s="12">
        <v>25</v>
      </c>
      <c r="C36" s="13" t="s">
        <v>106</v>
      </c>
      <c r="D36" s="14" t="s">
        <v>34</v>
      </c>
      <c r="E36" s="15">
        <v>2</v>
      </c>
      <c r="F36" s="12">
        <v>67</v>
      </c>
    </row>
    <row r="37" spans="2:6" ht="15.75">
      <c r="B37" s="12">
        <v>26</v>
      </c>
      <c r="C37" s="13" t="s">
        <v>107</v>
      </c>
      <c r="D37" s="14" t="s">
        <v>35</v>
      </c>
      <c r="E37" s="15">
        <v>9</v>
      </c>
      <c r="F37" s="12">
        <v>183</v>
      </c>
    </row>
    <row r="38" spans="2:6" ht="15.75">
      <c r="B38" s="3">
        <v>27</v>
      </c>
      <c r="C38" s="8" t="s">
        <v>108</v>
      </c>
      <c r="D38" s="9" t="s">
        <v>36</v>
      </c>
      <c r="E38" s="11">
        <v>6</v>
      </c>
      <c r="F38" s="3">
        <v>194</v>
      </c>
    </row>
    <row r="39" spans="2:6" ht="15.75">
      <c r="B39" s="12">
        <v>28</v>
      </c>
      <c r="C39" s="13" t="s">
        <v>109</v>
      </c>
      <c r="D39" s="14" t="s">
        <v>37</v>
      </c>
      <c r="E39" s="15">
        <v>81</v>
      </c>
      <c r="F39" s="12">
        <v>234</v>
      </c>
    </row>
    <row r="40" spans="2:6" ht="15.75">
      <c r="B40" s="12">
        <v>29</v>
      </c>
      <c r="C40" s="13" t="s">
        <v>110</v>
      </c>
      <c r="D40" s="14" t="s">
        <v>38</v>
      </c>
      <c r="E40" s="15">
        <v>17</v>
      </c>
      <c r="F40" s="12">
        <v>207</v>
      </c>
    </row>
    <row r="41" spans="2:6" ht="15.75">
      <c r="B41" s="12">
        <v>30</v>
      </c>
      <c r="C41" s="13" t="s">
        <v>111</v>
      </c>
      <c r="D41" s="14" t="s">
        <v>39</v>
      </c>
      <c r="E41" s="15">
        <v>53</v>
      </c>
      <c r="F41" s="12">
        <v>182</v>
      </c>
    </row>
    <row r="42" spans="2:6" ht="15.75">
      <c r="B42" s="3">
        <v>31</v>
      </c>
      <c r="C42" s="8" t="s">
        <v>112</v>
      </c>
      <c r="D42" s="9" t="s">
        <v>40</v>
      </c>
      <c r="E42" s="11">
        <v>5</v>
      </c>
      <c r="F42" s="3">
        <v>88</v>
      </c>
    </row>
    <row r="43" spans="2:6" ht="15.75">
      <c r="B43" s="3">
        <v>32</v>
      </c>
      <c r="C43" s="8" t="s">
        <v>113</v>
      </c>
      <c r="D43" s="9" t="s">
        <v>41</v>
      </c>
      <c r="E43" s="11">
        <v>16</v>
      </c>
      <c r="F43" s="3">
        <v>233</v>
      </c>
    </row>
    <row r="44" spans="2:6" ht="15.75">
      <c r="B44" s="3">
        <v>33</v>
      </c>
      <c r="C44" s="8" t="s">
        <v>114</v>
      </c>
      <c r="D44" s="9" t="s">
        <v>42</v>
      </c>
      <c r="E44" s="11">
        <v>18</v>
      </c>
      <c r="F44" s="3">
        <v>207</v>
      </c>
    </row>
    <row r="45" spans="2:6" ht="15.75">
      <c r="B45" s="3">
        <v>34</v>
      </c>
      <c r="C45" s="8" t="s">
        <v>115</v>
      </c>
      <c r="D45" s="9" t="s">
        <v>43</v>
      </c>
      <c r="E45" s="11">
        <v>4</v>
      </c>
      <c r="F45" s="3">
        <v>116</v>
      </c>
    </row>
    <row r="46" spans="2:6" ht="15.75">
      <c r="B46" s="3">
        <v>35</v>
      </c>
      <c r="C46" s="8" t="s">
        <v>116</v>
      </c>
      <c r="D46" s="9" t="s">
        <v>44</v>
      </c>
      <c r="E46" s="11">
        <v>16</v>
      </c>
      <c r="F46" s="3">
        <v>232</v>
      </c>
    </row>
    <row r="47" spans="2:6" ht="15.75">
      <c r="B47" s="12">
        <v>36</v>
      </c>
      <c r="C47" s="13" t="s">
        <v>117</v>
      </c>
      <c r="D47" s="14" t="s">
        <v>45</v>
      </c>
      <c r="E47" s="15">
        <v>0</v>
      </c>
      <c r="F47" s="12">
        <v>182</v>
      </c>
    </row>
    <row r="48" spans="2:6" ht="15.75">
      <c r="B48" s="3">
        <v>37</v>
      </c>
      <c r="C48" s="8" t="s">
        <v>118</v>
      </c>
      <c r="D48" s="9" t="s">
        <v>46</v>
      </c>
      <c r="E48" s="11">
        <v>7</v>
      </c>
      <c r="F48" s="3">
        <v>83</v>
      </c>
    </row>
    <row r="49" spans="2:6" ht="15.75">
      <c r="B49" s="12">
        <v>38</v>
      </c>
      <c r="C49" s="13" t="s">
        <v>119</v>
      </c>
      <c r="D49" s="14" t="s">
        <v>47</v>
      </c>
      <c r="E49" s="15">
        <v>0</v>
      </c>
      <c r="F49" s="12">
        <v>289</v>
      </c>
    </row>
    <row r="50" spans="2:6" ht="15.75">
      <c r="B50" s="12">
        <v>39</v>
      </c>
      <c r="C50" s="13" t="s">
        <v>120</v>
      </c>
      <c r="D50" s="14" t="s">
        <v>48</v>
      </c>
      <c r="E50" s="15">
        <v>0</v>
      </c>
      <c r="F50" s="12">
        <v>116</v>
      </c>
    </row>
    <row r="51" spans="2:6" ht="15.75">
      <c r="B51" s="3">
        <v>40</v>
      </c>
      <c r="C51" s="8" t="s">
        <v>121</v>
      </c>
      <c r="D51" s="9" t="s">
        <v>49</v>
      </c>
      <c r="E51" s="11">
        <v>36</v>
      </c>
      <c r="F51" s="3">
        <v>588</v>
      </c>
    </row>
    <row r="52" spans="2:6" ht="15.75">
      <c r="B52" s="3">
        <v>41</v>
      </c>
      <c r="C52" s="8" t="s">
        <v>122</v>
      </c>
      <c r="D52" s="9" t="s">
        <v>50</v>
      </c>
      <c r="E52" s="11">
        <v>57</v>
      </c>
      <c r="F52" s="3">
        <v>536</v>
      </c>
    </row>
    <row r="53" spans="2:6" ht="18.75" customHeight="1">
      <c r="B53" s="3">
        <v>42</v>
      </c>
      <c r="C53" s="8" t="s">
        <v>153</v>
      </c>
      <c r="D53" s="9" t="s">
        <v>51</v>
      </c>
      <c r="E53" s="11">
        <v>0</v>
      </c>
      <c r="F53" s="3">
        <v>725</v>
      </c>
    </row>
    <row r="54" spans="2:6" ht="18.75" customHeight="1">
      <c r="B54" s="3">
        <v>43</v>
      </c>
      <c r="C54" s="8" t="s">
        <v>163</v>
      </c>
      <c r="D54" s="9" t="s">
        <v>51</v>
      </c>
      <c r="E54" s="11">
        <v>319</v>
      </c>
      <c r="F54" s="3">
        <v>0</v>
      </c>
    </row>
    <row r="55" spans="2:6" ht="27.75" customHeight="1">
      <c r="B55" s="3">
        <v>44</v>
      </c>
      <c r="C55" s="8" t="s">
        <v>162</v>
      </c>
      <c r="D55" s="9" t="s">
        <v>52</v>
      </c>
      <c r="E55" s="11">
        <v>29</v>
      </c>
      <c r="F55" s="3">
        <v>261</v>
      </c>
    </row>
    <row r="56" spans="2:6" ht="15.75">
      <c r="B56" s="3">
        <v>45</v>
      </c>
      <c r="C56" s="8" t="s">
        <v>123</v>
      </c>
      <c r="D56" s="9" t="s">
        <v>53</v>
      </c>
      <c r="E56" s="11">
        <v>79</v>
      </c>
      <c r="F56" s="3">
        <v>120</v>
      </c>
    </row>
    <row r="57" spans="2:6" ht="15.75">
      <c r="B57" s="3">
        <v>46</v>
      </c>
      <c r="C57" s="8" t="s">
        <v>124</v>
      </c>
      <c r="D57" s="9" t="s">
        <v>54</v>
      </c>
      <c r="E57" s="7">
        <v>6</v>
      </c>
      <c r="F57" s="5">
        <v>387</v>
      </c>
    </row>
    <row r="58" spans="2:6" ht="15.75">
      <c r="B58" s="3">
        <v>47</v>
      </c>
      <c r="C58" s="8" t="s">
        <v>154</v>
      </c>
      <c r="D58" s="9" t="s">
        <v>55</v>
      </c>
      <c r="E58" s="7">
        <v>15</v>
      </c>
      <c r="F58" s="5">
        <v>199</v>
      </c>
    </row>
    <row r="59" spans="2:6" ht="26.25" customHeight="1">
      <c r="B59" s="3">
        <v>48</v>
      </c>
      <c r="C59" s="8" t="s">
        <v>164</v>
      </c>
      <c r="D59" s="9" t="s">
        <v>56</v>
      </c>
      <c r="E59" s="7">
        <v>0</v>
      </c>
      <c r="F59" s="5">
        <v>13</v>
      </c>
    </row>
    <row r="60" spans="2:6" ht="18" customHeight="1">
      <c r="B60" s="3">
        <v>49</v>
      </c>
      <c r="C60" s="8" t="s">
        <v>101</v>
      </c>
      <c r="D60" s="9" t="s">
        <v>57</v>
      </c>
      <c r="E60" s="7">
        <v>2</v>
      </c>
      <c r="F60" s="5">
        <v>203</v>
      </c>
    </row>
    <row r="61" spans="2:6" ht="17.25" customHeight="1">
      <c r="B61" s="3">
        <v>50</v>
      </c>
      <c r="C61" s="8" t="s">
        <v>125</v>
      </c>
      <c r="D61" s="9" t="s">
        <v>58</v>
      </c>
      <c r="E61" s="7">
        <v>0</v>
      </c>
      <c r="F61" s="5">
        <v>58</v>
      </c>
    </row>
    <row r="62" spans="2:6" ht="15" customHeight="1">
      <c r="B62" s="3">
        <v>51</v>
      </c>
      <c r="C62" s="8" t="s">
        <v>126</v>
      </c>
      <c r="D62" s="9" t="s">
        <v>59</v>
      </c>
      <c r="E62" s="7">
        <v>11</v>
      </c>
      <c r="F62" s="5">
        <v>400</v>
      </c>
    </row>
    <row r="63" spans="2:6" ht="15" customHeight="1">
      <c r="B63" s="3">
        <v>52</v>
      </c>
      <c r="C63" s="8" t="s">
        <v>127</v>
      </c>
      <c r="D63" s="9" t="s">
        <v>60</v>
      </c>
      <c r="E63" s="7">
        <v>43</v>
      </c>
      <c r="F63" s="5">
        <v>436</v>
      </c>
    </row>
    <row r="64" spans="2:6" ht="15" customHeight="1">
      <c r="B64" s="3">
        <v>53</v>
      </c>
      <c r="C64" s="8" t="s">
        <v>128</v>
      </c>
      <c r="D64" s="9" t="s">
        <v>61</v>
      </c>
      <c r="E64" s="7">
        <v>11</v>
      </c>
      <c r="F64" s="5">
        <v>429</v>
      </c>
    </row>
    <row r="65" spans="2:6" ht="15" customHeight="1">
      <c r="B65" s="3">
        <v>54</v>
      </c>
      <c r="C65" s="8" t="s">
        <v>129</v>
      </c>
      <c r="D65" s="9" t="s">
        <v>62</v>
      </c>
      <c r="E65" s="7">
        <v>41</v>
      </c>
      <c r="F65" s="5">
        <v>183</v>
      </c>
    </row>
    <row r="66" spans="2:6" ht="15" customHeight="1">
      <c r="B66" s="3">
        <v>55</v>
      </c>
      <c r="C66" s="8" t="s">
        <v>130</v>
      </c>
      <c r="D66" s="9" t="s">
        <v>63</v>
      </c>
      <c r="E66" s="7">
        <v>4</v>
      </c>
      <c r="F66" s="5">
        <v>126</v>
      </c>
    </row>
    <row r="67" spans="2:6" ht="15" customHeight="1">
      <c r="B67" s="3">
        <v>56</v>
      </c>
      <c r="C67" s="8" t="s">
        <v>131</v>
      </c>
      <c r="D67" s="9" t="s">
        <v>64</v>
      </c>
      <c r="E67" s="7">
        <v>10</v>
      </c>
      <c r="F67" s="5">
        <v>344</v>
      </c>
    </row>
    <row r="68" spans="2:6" ht="15" customHeight="1">
      <c r="B68" s="3">
        <v>57</v>
      </c>
      <c r="C68" s="8" t="s">
        <v>132</v>
      </c>
      <c r="D68" s="9" t="s">
        <v>65</v>
      </c>
      <c r="E68" s="7">
        <v>7</v>
      </c>
      <c r="F68" s="5">
        <v>99</v>
      </c>
    </row>
    <row r="69" spans="2:6" ht="15" customHeight="1">
      <c r="B69" s="3">
        <v>58</v>
      </c>
      <c r="C69" s="8" t="s">
        <v>158</v>
      </c>
      <c r="D69" s="9" t="s">
        <v>66</v>
      </c>
      <c r="E69" s="7">
        <v>0</v>
      </c>
      <c r="F69" s="5">
        <v>268</v>
      </c>
    </row>
    <row r="70" spans="2:6" ht="15" customHeight="1">
      <c r="B70" s="3">
        <v>59</v>
      </c>
      <c r="C70" s="8" t="s">
        <v>133</v>
      </c>
      <c r="D70" s="9" t="s">
        <v>67</v>
      </c>
      <c r="E70" s="7">
        <v>6</v>
      </c>
      <c r="F70" s="5">
        <v>176</v>
      </c>
    </row>
    <row r="71" spans="2:6" ht="15" customHeight="1">
      <c r="B71" s="3">
        <v>60</v>
      </c>
      <c r="C71" s="8" t="s">
        <v>134</v>
      </c>
      <c r="D71" s="9" t="s">
        <v>67</v>
      </c>
      <c r="E71" s="7">
        <v>25</v>
      </c>
      <c r="F71" s="5">
        <v>191</v>
      </c>
    </row>
    <row r="72" spans="2:6" ht="15" customHeight="1">
      <c r="B72" s="3">
        <v>61</v>
      </c>
      <c r="C72" s="8" t="s">
        <v>135</v>
      </c>
      <c r="D72" s="9" t="s">
        <v>68</v>
      </c>
      <c r="E72" s="7">
        <v>18</v>
      </c>
      <c r="F72" s="5">
        <v>258</v>
      </c>
    </row>
    <row r="73" spans="2:6" ht="15" customHeight="1">
      <c r="B73" s="3">
        <v>62</v>
      </c>
      <c r="C73" s="8" t="s">
        <v>136</v>
      </c>
      <c r="D73" s="9" t="s">
        <v>69</v>
      </c>
      <c r="E73" s="7">
        <v>8</v>
      </c>
      <c r="F73" s="5">
        <v>29</v>
      </c>
    </row>
    <row r="74" spans="2:6" ht="15" customHeight="1">
      <c r="B74" s="3">
        <v>63</v>
      </c>
      <c r="C74" s="8" t="s">
        <v>137</v>
      </c>
      <c r="D74" s="9" t="s">
        <v>70</v>
      </c>
      <c r="E74" s="7">
        <v>5</v>
      </c>
      <c r="F74" s="5">
        <v>333</v>
      </c>
    </row>
    <row r="75" spans="2:6" ht="15" customHeight="1">
      <c r="B75" s="3">
        <v>64</v>
      </c>
      <c r="C75" s="8" t="s">
        <v>138</v>
      </c>
      <c r="D75" s="9" t="s">
        <v>71</v>
      </c>
      <c r="E75" s="7">
        <v>7</v>
      </c>
      <c r="F75" s="5">
        <v>18</v>
      </c>
    </row>
    <row r="76" spans="2:6" ht="15" customHeight="1">
      <c r="B76" s="3">
        <v>65</v>
      </c>
      <c r="C76" s="8" t="s">
        <v>139</v>
      </c>
      <c r="D76" s="9" t="s">
        <v>72</v>
      </c>
      <c r="E76" s="7">
        <v>0</v>
      </c>
      <c r="F76" s="5">
        <v>94</v>
      </c>
    </row>
    <row r="77" spans="2:6" ht="15" customHeight="1">
      <c r="B77" s="3">
        <v>66</v>
      </c>
      <c r="C77" s="8" t="s">
        <v>140</v>
      </c>
      <c r="D77" s="9" t="s">
        <v>73</v>
      </c>
      <c r="E77" s="7">
        <v>0</v>
      </c>
      <c r="F77" s="5">
        <v>5</v>
      </c>
    </row>
    <row r="78" spans="2:6" ht="15" customHeight="1">
      <c r="B78" s="3">
        <v>67</v>
      </c>
      <c r="C78" s="8" t="s">
        <v>141</v>
      </c>
      <c r="D78" s="9" t="s">
        <v>73</v>
      </c>
      <c r="E78" s="7">
        <v>4</v>
      </c>
      <c r="F78" s="5">
        <v>330</v>
      </c>
    </row>
    <row r="79" spans="2:6" ht="15" customHeight="1">
      <c r="B79" s="3">
        <v>68</v>
      </c>
      <c r="C79" s="8" t="s">
        <v>142</v>
      </c>
      <c r="D79" s="9" t="s">
        <v>74</v>
      </c>
      <c r="E79" s="7">
        <v>45</v>
      </c>
      <c r="F79" s="5">
        <v>132</v>
      </c>
    </row>
    <row r="80" spans="2:6" ht="15" customHeight="1">
      <c r="B80" s="3">
        <v>69</v>
      </c>
      <c r="C80" s="8" t="s">
        <v>143</v>
      </c>
      <c r="D80" s="9" t="s">
        <v>75</v>
      </c>
      <c r="E80" s="7">
        <v>0</v>
      </c>
      <c r="F80" s="5">
        <v>183</v>
      </c>
    </row>
    <row r="81" spans="2:6" ht="15" customHeight="1">
      <c r="B81" s="3">
        <v>70</v>
      </c>
      <c r="C81" s="8" t="s">
        <v>144</v>
      </c>
      <c r="D81" s="9" t="s">
        <v>76</v>
      </c>
      <c r="E81" s="7">
        <v>0</v>
      </c>
      <c r="F81" s="5">
        <v>130</v>
      </c>
    </row>
    <row r="82" spans="2:6" ht="15" customHeight="1">
      <c r="B82" s="3">
        <v>71</v>
      </c>
      <c r="C82" s="8" t="s">
        <v>145</v>
      </c>
      <c r="D82" s="9" t="s">
        <v>77</v>
      </c>
      <c r="E82" s="7">
        <v>4</v>
      </c>
      <c r="F82" s="5">
        <v>92</v>
      </c>
    </row>
    <row r="83" spans="2:6" ht="15" customHeight="1">
      <c r="B83" s="3">
        <v>72</v>
      </c>
      <c r="C83" s="8" t="s">
        <v>146</v>
      </c>
      <c r="D83" s="9" t="s">
        <v>78</v>
      </c>
      <c r="E83" s="7">
        <v>31</v>
      </c>
      <c r="F83" s="5">
        <v>157</v>
      </c>
    </row>
    <row r="84" spans="2:6" ht="15" customHeight="1">
      <c r="B84" s="3">
        <v>73</v>
      </c>
      <c r="C84" s="8" t="s">
        <v>147</v>
      </c>
      <c r="D84" s="9" t="s">
        <v>79</v>
      </c>
      <c r="E84" s="7">
        <v>1</v>
      </c>
      <c r="F84" s="5">
        <v>90</v>
      </c>
    </row>
    <row r="85" spans="2:6" ht="15" customHeight="1">
      <c r="B85" s="3">
        <v>74</v>
      </c>
      <c r="C85" s="8" t="s">
        <v>148</v>
      </c>
      <c r="D85" s="9" t="s">
        <v>80</v>
      </c>
      <c r="E85" s="7">
        <v>0</v>
      </c>
      <c r="F85" s="5">
        <v>198</v>
      </c>
    </row>
    <row r="86" spans="2:6" ht="15" customHeight="1">
      <c r="B86" s="3">
        <v>75</v>
      </c>
      <c r="C86" s="8" t="s">
        <v>149</v>
      </c>
      <c r="D86" s="9" t="s">
        <v>81</v>
      </c>
      <c r="E86" s="7">
        <v>10</v>
      </c>
      <c r="F86" s="5">
        <v>165</v>
      </c>
    </row>
    <row r="87" spans="2:6" ht="15" customHeight="1">
      <c r="B87" s="3">
        <v>76</v>
      </c>
      <c r="C87" s="8" t="s">
        <v>150</v>
      </c>
      <c r="D87" s="9" t="s">
        <v>82</v>
      </c>
      <c r="E87" s="7">
        <v>0</v>
      </c>
      <c r="F87" s="5">
        <v>212</v>
      </c>
    </row>
    <row r="88" spans="2:6" ht="15" customHeight="1">
      <c r="B88" s="3">
        <v>77</v>
      </c>
      <c r="C88" s="8" t="s">
        <v>151</v>
      </c>
      <c r="D88" s="9" t="s">
        <v>83</v>
      </c>
      <c r="E88" s="7">
        <v>0</v>
      </c>
      <c r="F88" s="5">
        <v>134</v>
      </c>
    </row>
    <row r="89" spans="2:6" ht="15" customHeight="1">
      <c r="B89" s="3">
        <v>78</v>
      </c>
      <c r="C89" s="8" t="s">
        <v>152</v>
      </c>
      <c r="D89" s="9" t="s">
        <v>159</v>
      </c>
      <c r="E89" s="7">
        <v>0</v>
      </c>
      <c r="F89" s="5">
        <v>44</v>
      </c>
    </row>
    <row r="90" spans="5:6" ht="12.75">
      <c r="E90" s="1">
        <f>SUM(E12:E89)</f>
        <v>1756</v>
      </c>
      <c r="F90" s="1">
        <f>SUM(F12:F89)</f>
        <v>16417</v>
      </c>
    </row>
    <row r="91" ht="15">
      <c r="C91" s="6" t="s">
        <v>155</v>
      </c>
    </row>
    <row r="92" ht="12.75">
      <c r="C92" s="2" t="s">
        <v>156</v>
      </c>
    </row>
    <row r="93" ht="12.75">
      <c r="C93" s="2" t="s">
        <v>157</v>
      </c>
    </row>
  </sheetData>
  <sheetProtection/>
  <mergeCells count="5">
    <mergeCell ref="A1:B1"/>
    <mergeCell ref="B10:B11"/>
    <mergeCell ref="C10:C11"/>
    <mergeCell ref="D10:D11"/>
    <mergeCell ref="E10:F10"/>
  </mergeCells>
  <printOptions horizontalCentered="1"/>
  <pageMargins left="0.854330709" right="0" top="1.02362204724409" bottom="0.75" header="0.31496062992126" footer="0.31496062992126"/>
  <pageSetup orientation="portrait" paperSize="9" r:id="rId1"/>
  <headerFooter alignWithMargins="0">
    <oddFooter>&amp;RPag.&amp;P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PRIMCMSV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Liliana.Coclici</dc:creator>
  <cp:keywords/>
  <dc:description/>
  <cp:lastModifiedBy>Liliana.Coclici</cp:lastModifiedBy>
  <cp:lastPrinted>2019-04-10T06:34:45Z</cp:lastPrinted>
  <dcterms:created xsi:type="dcterms:W3CDTF">2007-09-21T09:18:59Z</dcterms:created>
  <dcterms:modified xsi:type="dcterms:W3CDTF">2019-04-10T06:44:43Z</dcterms:modified>
  <cp:category/>
  <cp:version/>
  <cp:contentType/>
  <cp:contentStatus/>
</cp:coreProperties>
</file>